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02_Управление БРиБП\02_ЗАКОН О БЮДЖЕТЕ\2025\ЗАКОН\Приложения\"/>
    </mc:Choice>
  </mc:AlternateContent>
  <bookViews>
    <workbookView xWindow="0" yWindow="0" windowWidth="13560" windowHeight="9450"/>
  </bookViews>
  <sheets>
    <sheet name="Т 1" sheetId="1" r:id="rId1"/>
  </sheets>
  <definedNames>
    <definedName name="_xlnm.Print_Titles" localSheetId="0">'Т 1'!$C:$C</definedName>
    <definedName name="_xlnm.Print_Area" localSheetId="0">'Т 1'!$A$1:$W$39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<sst xmlns="http://schemas.openxmlformats.org/spreadsheetml/2006/main" count="233" uniqueCount="57">
  <si>
    <t>Сумма</t>
  </si>
  <si>
    <t>рублей</t>
  </si>
  <si>
    <t/>
  </si>
  <si>
    <t>Таблица 1</t>
  </si>
  <si>
    <t>Наименование муниципального образования Мурманской области</t>
  </si>
  <si>
    <t>x</t>
  </si>
  <si>
    <t>Приложение 9.1
к Закону Мурманской области
"Об областном бюджете на 2025 год
и на плановый период 2026 и 2027 годов"</t>
  </si>
  <si>
    <t>Распределение
межбюджетных трансфертов бюджетам муниципальных образований 
на плановый период 2026 и 2027 годов</t>
  </si>
  <si>
    <t>Межбюджетные трансферты
бюджетам муниципальных образований в рамках государственной программы 
"Образование и наука" на 2026 год</t>
  </si>
  <si>
    <t>Форма трансферта:</t>
  </si>
  <si>
    <t>Городские и муниципальные округа - итого</t>
  </si>
  <si>
    <t>г. Апатиты</t>
  </si>
  <si>
    <t>г. Кировск</t>
  </si>
  <si>
    <t>г. Мончегорск</t>
  </si>
  <si>
    <t>город-герой Мурманск</t>
  </si>
  <si>
    <t>г. Оленегорск</t>
  </si>
  <si>
    <t>г. Полярные Зори</t>
  </si>
  <si>
    <t>ЗАТО Александровск</t>
  </si>
  <si>
    <t>ЗАТО г. Заозерск</t>
  </si>
  <si>
    <t>ЗАТО г. Островной</t>
  </si>
  <si>
    <t>ЗАТО г. Североморск</t>
  </si>
  <si>
    <t>ЗАТО п. Видяево</t>
  </si>
  <si>
    <t>Ковдорский муниципальный округ</t>
  </si>
  <si>
    <t>Печенгский муниципальный округ</t>
  </si>
  <si>
    <t>Муниципальные районы - итого</t>
  </si>
  <si>
    <t>Кандалакшский район</t>
  </si>
  <si>
    <t>из них:</t>
  </si>
  <si>
    <t>Кандалакшский район (собственный бюджет)</t>
  </si>
  <si>
    <t>Кольский район</t>
  </si>
  <si>
    <t>Кольский район (собственный бюджет)</t>
  </si>
  <si>
    <t>Ловозерский район</t>
  </si>
  <si>
    <t>Ловозерский район (собственный бюджет)</t>
  </si>
  <si>
    <t>Терский район</t>
  </si>
  <si>
    <t>Терский район (собственный бюджет)</t>
  </si>
  <si>
    <t>ВСЕГО</t>
  </si>
  <si>
    <t>Субвенции из областного бюджета местным бюджетам на реализацию Закона Мурманской области "О единой субвенции местным бюджетам на финансовое обеспечение образовательной деятельности"</t>
  </si>
  <si>
    <t>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за руководство школьными спортивными клубами</t>
  </si>
  <si>
    <t>Субсидии из областного бюджета местным бюджетам на обеспечение бесплатным цельным молоком либо питьевым молоком обучающихся 1 – 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</si>
  <si>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Субсидии из областного бюджета местным бюджетам на организацию отдыха детей Мурманской области в муниципальных образовательных организациях</t>
  </si>
  <si>
    <t>Субсидии из областного бюджета местным бюджетам на предоставление бесплатного питания отдельным категориям обучающихся по образовательным программам начального общего образования</t>
  </si>
  <si>
    <t>Субвенции из областного бюджета местным бюджетам на обеспечение бесплатным питанием отдельных категорий обучающихся</t>
  </si>
  <si>
    <t>Субвенции из областного бюджета местным бюджетам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</si>
  <si>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Субвенции из областного бюджета местным бюджетам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</si>
  <si>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</si>
  <si>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</si>
  <si>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Реализация мероприятий по модернизации школьных систем образования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</si>
  <si>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</si>
  <si>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</si>
  <si>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</si>
  <si>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Субвенции</t>
  </si>
  <si>
    <t>Иные МБТ</t>
  </si>
  <si>
    <t>Субсидии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</si>
  <si>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(дополнительные средства на достижение результата, предусмотренного соглашением  о предоставлении межбюджетного трансферта из федерального бюджета)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</si>
  <si>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 (дополнительные средства на достижение результата, предусмотренного соглашением  о предоставлении межбюджетного трансферта из федерального бюджета)</t>
  </si>
  <si>
    <t>Реализация мероприятий по модернизации школьных систем образования (дополнительные средства на достижение результата, предусмотренного соглашением  о предоставлении межбюджетного трансферта из федерального бюджета)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</si>
  <si>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(дополнительные средства на достижение результата, предусмотренного соглашением  о предоставлении межбюджетного трансферта из федерального бюджета)</t>
  </si>
  <si>
    <t>Реализация мероприятий по модернизации школьных систем образования (оснащение средствами обучения и воспитания зданий муниципальных общеобразовательных организаций)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</si>
</sst>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12" x14ac:knownFonts="1">
    <font>
      <sz val="10"/>
      <color rgb="FF000000"/>
      <name val="Times New Roman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7.5"/>
      <name val="Times New Roman"/>
      <family val="1"/>
      <charset val="204"/>
    </font>
    <font>
      <sz val="7.5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34">
    <xf numFmtId="0" fontId="0" fillId="0" borderId="0" xfId="0">
      <alignment vertical="top" wrapText="1"/>
    </xf>
    <xf numFmtId="0" fontId="1" fillId="0" borderId="0" xfId="0" applyFont="1" applyFill="1" applyAlignment="1">
      <alignment vertical="top" wrapText="1"/>
    </xf>
    <xf numFmtId="4" fontId="2" fillId="0" borderId="0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5" fillId="0" borderId="0" xfId="0" applyFont="1" applyFill="1" applyAlignment="1">
      <alignment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top" wrapText="1"/>
    </xf>
    <xf numFmtId="0" fontId="4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vertical="top" wrapText="1"/>
    </xf>
    <xf numFmtId="0" fontId="6" fillId="0" borderId="0" xfId="0" applyFont="1" applyFill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vertical="top" wrapText="1"/>
    </xf>
    <xf numFmtId="0" fontId="9" fillId="0" borderId="0" xfId="0" applyFont="1" applyFill="1" applyBorder="1" applyAlignment="1">
      <alignment vertical="top" wrapText="1"/>
    </xf>
    <xf numFmtId="4" fontId="9" fillId="0" borderId="0" xfId="0" applyNumberFormat="1" applyFont="1" applyFill="1" applyBorder="1" applyAlignment="1">
      <alignment vertical="top" wrapText="1"/>
    </xf>
    <xf numFmtId="0" fontId="10" fillId="0" borderId="0" xfId="0" applyFont="1" applyFill="1" applyAlignment="1">
      <alignment vertical="top" wrapText="1"/>
    </xf>
    <xf numFmtId="0" fontId="10" fillId="0" borderId="0" xfId="0" applyFont="1" applyFill="1" applyAlignment="1">
      <alignment horizontal="left" vertical="top" wrapText="1"/>
    </xf>
    <xf numFmtId="0" fontId="8" fillId="0" borderId="1" xfId="0" applyFont="1" applyFill="1" applyBorder="1" applyAlignment="1">
      <alignment wrapText="1"/>
    </xf>
    <xf numFmtId="4" fontId="8" fillId="0" borderId="1" xfId="0" applyNumberFormat="1" applyFont="1" applyFill="1" applyBorder="1" applyAlignment="1">
      <alignment horizontal="center" wrapText="1"/>
    </xf>
    <xf numFmtId="0" fontId="8" fillId="0" borderId="0" xfId="0" applyFont="1" applyFill="1" applyAlignment="1">
      <alignment wrapText="1"/>
    </xf>
    <xf numFmtId="0" fontId="9" fillId="0" borderId="0" xfId="0" applyFont="1" applyFill="1" applyBorder="1" applyAlignment="1">
      <alignment wrapText="1"/>
    </xf>
    <xf numFmtId="4" fontId="9" fillId="0" borderId="0" xfId="0" applyNumberFormat="1" applyFont="1" applyFill="1" applyBorder="1" applyAlignment="1">
      <alignment wrapText="1"/>
    </xf>
    <xf numFmtId="4" fontId="9" fillId="0" borderId="0" xfId="0" applyNumberFormat="1" applyFont="1" applyFill="1" applyAlignment="1">
      <alignment wrapText="1"/>
    </xf>
    <xf numFmtId="0" fontId="9" fillId="0" borderId="0" xfId="0" applyFont="1" applyFill="1" applyAlignment="1">
      <alignment wrapText="1"/>
    </xf>
    <xf numFmtId="0" fontId="1" fillId="0" borderId="0" xfId="0" applyFont="1" applyFill="1" applyAlignment="1">
      <alignment horizontal="right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wrapText="1"/>
    </xf>
    <xf numFmtId="4" fontId="8" fillId="0" borderId="0" xfId="0" applyNumberFormat="1" applyFont="1" applyFill="1" applyBorder="1" applyAlignment="1">
      <alignment wrapText="1"/>
    </xf>
    <xf numFmtId="4" fontId="8" fillId="0" borderId="0" xfId="0" applyNumberFormat="1" applyFont="1" applyFill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3" fillId="0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3"/>
  <sheetViews>
    <sheetView tabSelected="1" view="pageBreakPreview" topLeftCell="C1" zoomScaleNormal="130" zoomScaleSheetLayoutView="100" zoomScalePageLayoutView="70" workbookViewId="0">
      <selection activeCell="U7" sqref="U7"/>
    </sheetView>
  </sheetViews>
  <sheetFormatPr defaultColWidth="9.33203125" defaultRowHeight="12.75" x14ac:dyDescent="0.2"/>
  <cols>
    <col min="1" max="1" width="16" style="1" hidden="1" customWidth="1"/>
    <col min="2" max="2" width="0" style="1" hidden="1" customWidth="1"/>
    <col min="3" max="3" width="32.5" style="1" customWidth="1"/>
    <col min="4" max="4" width="14.6640625" style="1" customWidth="1"/>
    <col min="5" max="5" width="25.83203125" style="1" customWidth="1"/>
    <col min="6" max="6" width="48.33203125" style="1" customWidth="1"/>
    <col min="7" max="7" width="39.6640625" style="1" customWidth="1"/>
    <col min="8" max="8" width="21.6640625" style="1" customWidth="1"/>
    <col min="9" max="9" width="27.83203125" style="1" customWidth="1"/>
    <col min="10" max="10" width="23" style="1" customWidth="1"/>
    <col min="11" max="11" width="53" style="1" customWidth="1"/>
    <col min="12" max="12" width="34.1640625" style="1" customWidth="1"/>
    <col min="13" max="13" width="25" style="1" customWidth="1"/>
    <col min="14" max="14" width="27.5" style="1" customWidth="1"/>
    <col min="15" max="15" width="39.83203125" style="1" customWidth="1"/>
    <col min="16" max="16" width="16" style="1" customWidth="1"/>
    <col min="17" max="17" width="25.6640625" style="1" customWidth="1"/>
    <col min="18" max="18" width="30.5" style="1" customWidth="1"/>
    <col min="19" max="19" width="54" style="1" customWidth="1"/>
    <col min="20" max="20" width="60.5" style="1" customWidth="1"/>
    <col min="21" max="21" width="64.5" style="1" customWidth="1"/>
    <col min="22" max="22" width="66.5" style="1" customWidth="1"/>
    <col min="23" max="23" width="59.6640625" style="1" customWidth="1"/>
    <col min="24" max="16384" width="9.33203125" style="1"/>
  </cols>
  <sheetData>
    <row r="1" spans="3:23" ht="61.5" customHeight="1" x14ac:dyDescent="0.2">
      <c r="C1" s="8"/>
      <c r="D1" s="17"/>
      <c r="E1" s="17"/>
      <c r="F1" s="17"/>
      <c r="G1" s="18" t="s">
        <v>6</v>
      </c>
      <c r="H1" s="10"/>
    </row>
    <row r="2" spans="3:23" ht="8.25" customHeight="1" x14ac:dyDescent="0.2">
      <c r="C2" s="8"/>
      <c r="D2" s="17"/>
      <c r="E2" s="17"/>
      <c r="F2" s="17"/>
      <c r="G2" s="18"/>
      <c r="H2" s="10"/>
    </row>
    <row r="3" spans="3:23" ht="39.75" customHeight="1" x14ac:dyDescent="0.2">
      <c r="C3" s="8"/>
      <c r="D3" s="32" t="s">
        <v>7</v>
      </c>
      <c r="E3" s="33"/>
      <c r="F3" s="33"/>
      <c r="G3" s="33"/>
      <c r="H3" s="11"/>
    </row>
    <row r="4" spans="3:23" ht="6.75" customHeight="1" x14ac:dyDescent="0.2">
      <c r="C4" s="6" t="s">
        <v>2</v>
      </c>
      <c r="G4" s="26"/>
      <c r="H4" s="11"/>
    </row>
    <row r="5" spans="3:23" ht="14.25" customHeight="1" x14ac:dyDescent="0.25">
      <c r="C5" s="6" t="s">
        <v>2</v>
      </c>
      <c r="G5" s="26" t="s">
        <v>3</v>
      </c>
      <c r="H5" s="12"/>
    </row>
    <row r="6" spans="3:23" ht="6" customHeight="1" x14ac:dyDescent="0.2">
      <c r="C6" s="6" t="s">
        <v>2</v>
      </c>
      <c r="G6" s="26"/>
      <c r="H6" s="11"/>
    </row>
    <row r="7" spans="3:23" ht="40.5" customHeight="1" x14ac:dyDescent="0.2">
      <c r="C7" s="6"/>
      <c r="D7" s="32" t="s">
        <v>8</v>
      </c>
      <c r="E7" s="33"/>
      <c r="F7" s="33"/>
      <c r="G7" s="33"/>
      <c r="H7" s="13"/>
      <c r="I7" s="7"/>
    </row>
    <row r="8" spans="3:23" ht="5.25" customHeight="1" x14ac:dyDescent="0.2">
      <c r="C8" s="6"/>
      <c r="G8" s="26"/>
      <c r="H8" s="11"/>
    </row>
    <row r="9" spans="3:23" ht="15.75" x14ac:dyDescent="0.25">
      <c r="C9" s="6"/>
      <c r="G9" s="26" t="s">
        <v>1</v>
      </c>
      <c r="H9" s="12"/>
    </row>
    <row r="10" spans="3:23" s="4" customFormat="1" ht="96" customHeight="1" x14ac:dyDescent="0.2">
      <c r="C10" s="9" t="s">
        <v>4</v>
      </c>
      <c r="D10" s="5" t="s">
        <v>0</v>
      </c>
      <c r="E10" s="5" t="s">
        <v>35</v>
      </c>
      <c r="F10" s="5" t="s">
        <v>36</v>
      </c>
      <c r="G10" s="5" t="s">
        <v>37</v>
      </c>
      <c r="H10" s="27" t="s">
        <v>38</v>
      </c>
      <c r="I10" s="27" t="s">
        <v>39</v>
      </c>
      <c r="J10" s="27" t="s">
        <v>40</v>
      </c>
      <c r="K10" s="27" t="s">
        <v>41</v>
      </c>
      <c r="L10" s="27" t="s">
        <v>42</v>
      </c>
      <c r="M10" s="27" t="s">
        <v>43</v>
      </c>
      <c r="N10" s="27" t="s">
        <v>44</v>
      </c>
      <c r="O10" s="27" t="s">
        <v>55</v>
      </c>
      <c r="P10" s="27" t="s">
        <v>45</v>
      </c>
      <c r="Q10" s="27" t="s">
        <v>56</v>
      </c>
      <c r="R10" s="27" t="s">
        <v>54</v>
      </c>
      <c r="S10" s="27" t="s">
        <v>46</v>
      </c>
      <c r="T10" s="27" t="s">
        <v>47</v>
      </c>
      <c r="U10" s="27" t="s">
        <v>48</v>
      </c>
      <c r="V10" s="27" t="s">
        <v>53</v>
      </c>
      <c r="W10" s="27" t="s">
        <v>52</v>
      </c>
    </row>
    <row r="11" spans="3:23" s="21" customFormat="1" ht="9" customHeight="1" x14ac:dyDescent="0.15">
      <c r="C11" s="19" t="s">
        <v>9</v>
      </c>
      <c r="D11" s="20" t="s">
        <v>5</v>
      </c>
      <c r="E11" s="20" t="s">
        <v>49</v>
      </c>
      <c r="F11" s="20" t="s">
        <v>50</v>
      </c>
      <c r="G11" s="20" t="s">
        <v>51</v>
      </c>
      <c r="H11" s="31" t="s">
        <v>51</v>
      </c>
      <c r="I11" s="31" t="s">
        <v>51</v>
      </c>
      <c r="J11" s="31" t="s">
        <v>49</v>
      </c>
      <c r="K11" s="31" t="s">
        <v>49</v>
      </c>
      <c r="L11" s="31" t="s">
        <v>49</v>
      </c>
      <c r="M11" s="31" t="s">
        <v>49</v>
      </c>
      <c r="N11" s="31" t="s">
        <v>51</v>
      </c>
      <c r="O11" s="31" t="s">
        <v>51</v>
      </c>
      <c r="P11" s="31" t="s">
        <v>51</v>
      </c>
      <c r="Q11" s="31" t="s">
        <v>51</v>
      </c>
      <c r="R11" s="31" t="s">
        <v>51</v>
      </c>
      <c r="S11" s="31" t="s">
        <v>50</v>
      </c>
      <c r="T11" s="31" t="s">
        <v>50</v>
      </c>
      <c r="U11" s="31" t="s">
        <v>50</v>
      </c>
      <c r="V11" s="31" t="s">
        <v>50</v>
      </c>
      <c r="W11" s="31" t="s">
        <v>50</v>
      </c>
    </row>
    <row r="12" spans="3:23" s="21" customFormat="1" ht="9" customHeight="1" x14ac:dyDescent="0.15">
      <c r="C12" s="28" t="s">
        <v>10</v>
      </c>
      <c r="D12" s="29">
        <v>17955589159</v>
      </c>
      <c r="E12" s="29">
        <v>15660448600</v>
      </c>
      <c r="F12" s="29">
        <v>26645200</v>
      </c>
      <c r="G12" s="29">
        <v>22429500</v>
      </c>
      <c r="H12" s="30">
        <v>36094300</v>
      </c>
      <c r="I12" s="30">
        <v>115919800</v>
      </c>
      <c r="J12" s="30">
        <v>323774100</v>
      </c>
      <c r="K12" s="30">
        <v>6088700</v>
      </c>
      <c r="L12" s="30">
        <v>272960000</v>
      </c>
      <c r="M12" s="30">
        <v>26187000</v>
      </c>
      <c r="N12" s="30">
        <v>423411400</v>
      </c>
      <c r="O12" s="30">
        <v>8354800</v>
      </c>
      <c r="P12" s="30">
        <v>73152848</v>
      </c>
      <c r="Q12" s="30">
        <v>10996050</v>
      </c>
      <c r="R12" s="30">
        <v>13994461</v>
      </c>
      <c r="S12" s="30">
        <v>20289100</v>
      </c>
      <c r="T12" s="30">
        <v>62266500</v>
      </c>
      <c r="U12" s="30">
        <v>814489800</v>
      </c>
      <c r="V12" s="30">
        <v>936000</v>
      </c>
      <c r="W12" s="30">
        <v>37151000</v>
      </c>
    </row>
    <row r="13" spans="3:23" s="25" customFormat="1" ht="9" customHeight="1" x14ac:dyDescent="0.15">
      <c r="C13" s="22" t="s">
        <v>11</v>
      </c>
      <c r="D13" s="23">
        <v>1648149100</v>
      </c>
      <c r="E13" s="23">
        <v>1407817800</v>
      </c>
      <c r="F13" s="23">
        <v>4163100</v>
      </c>
      <c r="G13" s="23">
        <v>2097000</v>
      </c>
      <c r="H13" s="24">
        <v>3580600</v>
      </c>
      <c r="I13" s="24">
        <v>15920700</v>
      </c>
      <c r="J13" s="24">
        <v>42297300</v>
      </c>
      <c r="K13" s="24">
        <v>500500</v>
      </c>
      <c r="L13" s="24">
        <v>20024300</v>
      </c>
      <c r="M13" s="24">
        <v>4567500</v>
      </c>
      <c r="N13" s="24">
        <v>39554200</v>
      </c>
      <c r="O13" s="24">
        <v>780500</v>
      </c>
      <c r="P13" s="24" t="s">
        <v>2</v>
      </c>
      <c r="Q13" s="24" t="s">
        <v>2</v>
      </c>
      <c r="R13" s="24" t="s">
        <v>2</v>
      </c>
      <c r="S13" s="24">
        <v>1719400</v>
      </c>
      <c r="T13" s="24">
        <v>4789700</v>
      </c>
      <c r="U13" s="24">
        <v>95943700</v>
      </c>
      <c r="V13" s="24">
        <v>77300</v>
      </c>
      <c r="W13" s="24">
        <v>4315500</v>
      </c>
    </row>
    <row r="14" spans="3:23" s="25" customFormat="1" ht="9" customHeight="1" x14ac:dyDescent="0.15">
      <c r="C14" s="22" t="s">
        <v>12</v>
      </c>
      <c r="D14" s="23">
        <v>1026595859</v>
      </c>
      <c r="E14" s="23">
        <v>809299700</v>
      </c>
      <c r="F14" s="23">
        <v>1170500</v>
      </c>
      <c r="G14" s="23">
        <v>1188000</v>
      </c>
      <c r="H14" s="24">
        <v>3223000</v>
      </c>
      <c r="I14" s="24">
        <v>5374400</v>
      </c>
      <c r="J14" s="24">
        <v>14372700</v>
      </c>
      <c r="K14" s="24">
        <v>273500</v>
      </c>
      <c r="L14" s="24">
        <v>10940000</v>
      </c>
      <c r="M14" s="24">
        <v>4263000</v>
      </c>
      <c r="N14" s="24">
        <v>22426200</v>
      </c>
      <c r="O14" s="24">
        <v>442500</v>
      </c>
      <c r="P14" s="24">
        <v>73152848</v>
      </c>
      <c r="Q14" s="24">
        <v>10996050</v>
      </c>
      <c r="R14" s="24">
        <v>13994461</v>
      </c>
      <c r="S14" s="24">
        <v>1031700</v>
      </c>
      <c r="T14" s="24">
        <v>3193200</v>
      </c>
      <c r="U14" s="24">
        <v>49003500</v>
      </c>
      <c r="V14" s="24">
        <v>46400</v>
      </c>
      <c r="W14" s="24">
        <v>2204200</v>
      </c>
    </row>
    <row r="15" spans="3:23" s="25" customFormat="1" ht="9" customHeight="1" x14ac:dyDescent="0.15">
      <c r="C15" s="22" t="s">
        <v>13</v>
      </c>
      <c r="D15" s="23">
        <v>1313465900</v>
      </c>
      <c r="E15" s="23">
        <v>1140701400</v>
      </c>
      <c r="F15" s="23">
        <v>852100</v>
      </c>
      <c r="G15" s="23">
        <v>1794000</v>
      </c>
      <c r="H15" s="24">
        <v>2043200</v>
      </c>
      <c r="I15" s="24">
        <v>8873100</v>
      </c>
      <c r="J15" s="24">
        <v>22665900</v>
      </c>
      <c r="K15" s="24">
        <v>252700</v>
      </c>
      <c r="L15" s="24">
        <v>16845300</v>
      </c>
      <c r="M15" s="24">
        <v>3045000</v>
      </c>
      <c r="N15" s="24">
        <v>33847700</v>
      </c>
      <c r="O15" s="24">
        <v>667900</v>
      </c>
      <c r="P15" s="24" t="s">
        <v>2</v>
      </c>
      <c r="Q15" s="24" t="s">
        <v>2</v>
      </c>
      <c r="R15" s="24" t="s">
        <v>2</v>
      </c>
      <c r="S15" s="24">
        <v>1375500</v>
      </c>
      <c r="T15" s="24">
        <v>4257500</v>
      </c>
      <c r="U15" s="24">
        <v>72903500</v>
      </c>
      <c r="V15" s="24">
        <v>61900</v>
      </c>
      <c r="W15" s="24">
        <v>3279200</v>
      </c>
    </row>
    <row r="16" spans="3:23" s="25" customFormat="1" ht="9" customHeight="1" x14ac:dyDescent="0.15">
      <c r="C16" s="22" t="s">
        <v>14</v>
      </c>
      <c r="D16" s="23">
        <v>7002984800</v>
      </c>
      <c r="E16" s="23">
        <v>6292090100</v>
      </c>
      <c r="F16" s="23">
        <v>13558100</v>
      </c>
      <c r="G16" s="23">
        <v>7865500</v>
      </c>
      <c r="H16" s="24">
        <v>10057600</v>
      </c>
      <c r="I16" s="24">
        <v>38149000</v>
      </c>
      <c r="J16" s="24">
        <v>110430600</v>
      </c>
      <c r="K16" s="24">
        <v>2150500</v>
      </c>
      <c r="L16" s="24">
        <v>107526700</v>
      </c>
      <c r="M16" s="24">
        <v>6699000</v>
      </c>
      <c r="N16" s="24">
        <v>148634400</v>
      </c>
      <c r="O16" s="24">
        <v>2932800</v>
      </c>
      <c r="P16" s="24" t="s">
        <v>2</v>
      </c>
      <c r="Q16" s="24" t="s">
        <v>2</v>
      </c>
      <c r="R16" s="24" t="s">
        <v>2</v>
      </c>
      <c r="S16" s="24">
        <v>8425200</v>
      </c>
      <c r="T16" s="24">
        <v>26077400</v>
      </c>
      <c r="U16" s="24">
        <v>218194600</v>
      </c>
      <c r="V16" s="24">
        <v>379000</v>
      </c>
      <c r="W16" s="24">
        <v>9814300</v>
      </c>
    </row>
    <row r="17" spans="1:23" s="25" customFormat="1" ht="9" customHeight="1" x14ac:dyDescent="0.15">
      <c r="C17" s="22" t="s">
        <v>15</v>
      </c>
      <c r="D17" s="23">
        <v>864810000</v>
      </c>
      <c r="E17" s="23">
        <v>752386600</v>
      </c>
      <c r="F17" s="23">
        <v>1782600</v>
      </c>
      <c r="G17" s="23">
        <v>1100100</v>
      </c>
      <c r="H17" s="24">
        <v>2402200</v>
      </c>
      <c r="I17" s="24">
        <v>5053100</v>
      </c>
      <c r="J17" s="24">
        <v>13058800</v>
      </c>
      <c r="K17" s="24">
        <v>372900</v>
      </c>
      <c r="L17" s="24">
        <v>14917500</v>
      </c>
      <c r="M17" s="24">
        <v>1218000</v>
      </c>
      <c r="N17" s="24">
        <v>20755500</v>
      </c>
      <c r="O17" s="24">
        <v>409500</v>
      </c>
      <c r="P17" s="24" t="s">
        <v>2</v>
      </c>
      <c r="Q17" s="24" t="s">
        <v>2</v>
      </c>
      <c r="R17" s="24" t="s">
        <v>2</v>
      </c>
      <c r="S17" s="24">
        <v>859700</v>
      </c>
      <c r="T17" s="24">
        <v>2661000</v>
      </c>
      <c r="U17" s="24">
        <v>45736600</v>
      </c>
      <c r="V17" s="24">
        <v>38700</v>
      </c>
      <c r="W17" s="24">
        <v>2057200</v>
      </c>
    </row>
    <row r="18" spans="1:23" s="25" customFormat="1" ht="9" customHeight="1" x14ac:dyDescent="0.15">
      <c r="C18" s="22" t="s">
        <v>16</v>
      </c>
      <c r="D18" s="23">
        <v>524764600</v>
      </c>
      <c r="E18" s="23">
        <v>454896100</v>
      </c>
      <c r="F18" s="23">
        <v>419900</v>
      </c>
      <c r="G18" s="23">
        <v>695800</v>
      </c>
      <c r="H18" s="24">
        <v>1898500</v>
      </c>
      <c r="I18" s="24">
        <v>2396900</v>
      </c>
      <c r="J18" s="24">
        <v>5451300</v>
      </c>
      <c r="K18" s="24">
        <v>143100</v>
      </c>
      <c r="L18" s="24">
        <v>6812600</v>
      </c>
      <c r="M18" s="24">
        <v>3654000</v>
      </c>
      <c r="N18" s="24">
        <v>13127900</v>
      </c>
      <c r="O18" s="24">
        <v>259000</v>
      </c>
      <c r="P18" s="24" t="s">
        <v>2</v>
      </c>
      <c r="Q18" s="24" t="s">
        <v>2</v>
      </c>
      <c r="R18" s="24" t="s">
        <v>2</v>
      </c>
      <c r="S18" s="24">
        <v>687800</v>
      </c>
      <c r="T18" s="24">
        <v>2128800</v>
      </c>
      <c r="U18" s="24">
        <v>30777600</v>
      </c>
      <c r="V18" s="24">
        <v>30900</v>
      </c>
      <c r="W18" s="24">
        <v>1384400</v>
      </c>
    </row>
    <row r="19" spans="1:23" s="25" customFormat="1" ht="9" customHeight="1" x14ac:dyDescent="0.15">
      <c r="C19" s="22" t="s">
        <v>17</v>
      </c>
      <c r="D19" s="23">
        <v>1452141700</v>
      </c>
      <c r="E19" s="23">
        <v>1261079200</v>
      </c>
      <c r="F19" s="23">
        <v>1327600</v>
      </c>
      <c r="G19" s="23">
        <v>2254300</v>
      </c>
      <c r="H19" s="24">
        <v>3179100</v>
      </c>
      <c r="I19" s="24">
        <v>7414800</v>
      </c>
      <c r="J19" s="24">
        <v>17596200</v>
      </c>
      <c r="K19" s="24">
        <v>602300</v>
      </c>
      <c r="L19" s="24">
        <v>24091100</v>
      </c>
      <c r="M19" s="24" t="s">
        <v>2</v>
      </c>
      <c r="N19" s="24">
        <v>42537100</v>
      </c>
      <c r="O19" s="24">
        <v>839400</v>
      </c>
      <c r="P19" s="24" t="s">
        <v>2</v>
      </c>
      <c r="Q19" s="24" t="s">
        <v>2</v>
      </c>
      <c r="R19" s="24" t="s">
        <v>2</v>
      </c>
      <c r="S19" s="24">
        <v>1375500</v>
      </c>
      <c r="T19" s="24">
        <v>4257500</v>
      </c>
      <c r="U19" s="24">
        <v>81844400</v>
      </c>
      <c r="V19" s="24">
        <v>61900</v>
      </c>
      <c r="W19" s="24">
        <v>3681300</v>
      </c>
    </row>
    <row r="20" spans="1:23" s="25" customFormat="1" ht="9" customHeight="1" x14ac:dyDescent="0.15">
      <c r="C20" s="22" t="s">
        <v>18</v>
      </c>
      <c r="D20" s="23">
        <v>130288600</v>
      </c>
      <c r="E20" s="23">
        <v>123509600</v>
      </c>
      <c r="F20" s="23" t="s">
        <v>2</v>
      </c>
      <c r="G20" s="23" t="s">
        <v>2</v>
      </c>
      <c r="H20" s="24">
        <v>301900</v>
      </c>
      <c r="I20" s="24" t="s">
        <v>2</v>
      </c>
      <c r="J20" s="24" t="s">
        <v>2</v>
      </c>
      <c r="K20" s="24">
        <v>158000</v>
      </c>
      <c r="L20" s="24">
        <v>6319100</v>
      </c>
      <c r="M20" s="24" t="s">
        <v>2</v>
      </c>
      <c r="N20" s="24" t="s">
        <v>2</v>
      </c>
      <c r="O20" s="24" t="s">
        <v>2</v>
      </c>
      <c r="P20" s="24" t="s">
        <v>2</v>
      </c>
      <c r="Q20" s="24" t="s">
        <v>2</v>
      </c>
      <c r="R20" s="24" t="s">
        <v>2</v>
      </c>
      <c r="S20" s="24" t="s">
        <v>2</v>
      </c>
      <c r="T20" s="24" t="s">
        <v>2</v>
      </c>
      <c r="U20" s="24" t="s">
        <v>2</v>
      </c>
      <c r="V20" s="24" t="s">
        <v>2</v>
      </c>
      <c r="W20" s="24" t="s">
        <v>2</v>
      </c>
    </row>
    <row r="21" spans="1:23" s="25" customFormat="1" ht="9" customHeight="1" x14ac:dyDescent="0.15">
      <c r="C21" s="22" t="s">
        <v>19</v>
      </c>
      <c r="D21" s="23">
        <v>43135000</v>
      </c>
      <c r="E21" s="23">
        <v>35997400</v>
      </c>
      <c r="F21" s="23">
        <v>572700</v>
      </c>
      <c r="G21" s="23">
        <v>26700</v>
      </c>
      <c r="H21" s="24">
        <v>127100</v>
      </c>
      <c r="I21" s="24">
        <v>443200</v>
      </c>
      <c r="J21" s="24">
        <v>61800</v>
      </c>
      <c r="K21" s="24">
        <v>2800</v>
      </c>
      <c r="L21" s="24">
        <v>186100</v>
      </c>
      <c r="M21" s="24" t="s">
        <v>2</v>
      </c>
      <c r="N21" s="24">
        <v>503600</v>
      </c>
      <c r="O21" s="24">
        <v>9900</v>
      </c>
      <c r="P21" s="24" t="s">
        <v>2</v>
      </c>
      <c r="Q21" s="24" t="s">
        <v>2</v>
      </c>
      <c r="R21" s="24" t="s">
        <v>2</v>
      </c>
      <c r="S21" s="24">
        <v>171900</v>
      </c>
      <c r="T21" s="24">
        <v>532200</v>
      </c>
      <c r="U21" s="24">
        <v>3782700</v>
      </c>
      <c r="V21" s="24">
        <v>31200</v>
      </c>
      <c r="W21" s="24">
        <v>685700</v>
      </c>
    </row>
    <row r="22" spans="1:23" s="25" customFormat="1" ht="9" customHeight="1" x14ac:dyDescent="0.15">
      <c r="C22" s="22" t="s">
        <v>20</v>
      </c>
      <c r="D22" s="23">
        <v>1939834000</v>
      </c>
      <c r="E22" s="23">
        <v>1656481500</v>
      </c>
      <c r="F22" s="23">
        <v>999400</v>
      </c>
      <c r="G22" s="23">
        <v>2865800</v>
      </c>
      <c r="H22" s="24">
        <v>2744300</v>
      </c>
      <c r="I22" s="24">
        <v>15234400</v>
      </c>
      <c r="J22" s="24">
        <v>55410000</v>
      </c>
      <c r="K22" s="24">
        <v>801700</v>
      </c>
      <c r="L22" s="24">
        <v>32068200</v>
      </c>
      <c r="M22" s="24">
        <v>304500</v>
      </c>
      <c r="N22" s="24">
        <v>54071800</v>
      </c>
      <c r="O22" s="24">
        <v>1067000</v>
      </c>
      <c r="P22" s="24" t="s">
        <v>2</v>
      </c>
      <c r="Q22" s="24" t="s">
        <v>2</v>
      </c>
      <c r="R22" s="24" t="s">
        <v>2</v>
      </c>
      <c r="S22" s="24">
        <v>2063300</v>
      </c>
      <c r="T22" s="24">
        <v>6386300</v>
      </c>
      <c r="U22" s="24">
        <v>104540800</v>
      </c>
      <c r="V22" s="24">
        <v>92800</v>
      </c>
      <c r="W22" s="24">
        <v>4702200</v>
      </c>
    </row>
    <row r="23" spans="1:23" s="21" customFormat="1" ht="9" customHeight="1" x14ac:dyDescent="0.15">
      <c r="A23" s="25"/>
      <c r="B23" s="25"/>
      <c r="C23" s="22" t="s">
        <v>21</v>
      </c>
      <c r="D23" s="23">
        <v>257778300</v>
      </c>
      <c r="E23" s="23">
        <v>232314200</v>
      </c>
      <c r="F23" s="23">
        <v>137700</v>
      </c>
      <c r="G23" s="23">
        <v>249700</v>
      </c>
      <c r="H23" s="24">
        <v>952900</v>
      </c>
      <c r="I23" s="24">
        <v>1017100</v>
      </c>
      <c r="J23" s="24">
        <v>2646800</v>
      </c>
      <c r="K23" s="24">
        <v>49000</v>
      </c>
      <c r="L23" s="24">
        <v>1959700</v>
      </c>
      <c r="M23" s="24" t="s">
        <v>2</v>
      </c>
      <c r="N23" s="24">
        <v>4709800</v>
      </c>
      <c r="O23" s="24">
        <v>93000</v>
      </c>
      <c r="P23" s="24" t="s">
        <v>2</v>
      </c>
      <c r="Q23" s="24" t="s">
        <v>2</v>
      </c>
      <c r="R23" s="24" t="s">
        <v>2</v>
      </c>
      <c r="S23" s="24">
        <v>171900</v>
      </c>
      <c r="T23" s="24">
        <v>532200</v>
      </c>
      <c r="U23" s="24">
        <v>12379800</v>
      </c>
      <c r="V23" s="24">
        <v>7700</v>
      </c>
      <c r="W23" s="24">
        <v>556800</v>
      </c>
    </row>
    <row r="24" spans="1:23" s="25" customFormat="1" ht="9" customHeight="1" x14ac:dyDescent="0.15">
      <c r="C24" s="22" t="s">
        <v>22</v>
      </c>
      <c r="D24" s="23">
        <v>578128700</v>
      </c>
      <c r="E24" s="23">
        <v>501839200</v>
      </c>
      <c r="F24" s="23">
        <v>209300</v>
      </c>
      <c r="G24" s="23">
        <v>742000</v>
      </c>
      <c r="H24" s="24">
        <v>1866200</v>
      </c>
      <c r="I24" s="24">
        <v>4066700</v>
      </c>
      <c r="J24" s="24">
        <v>11347800</v>
      </c>
      <c r="K24" s="24">
        <v>171100</v>
      </c>
      <c r="L24" s="24">
        <v>6845600</v>
      </c>
      <c r="M24" s="24">
        <v>1218000</v>
      </c>
      <c r="N24" s="24">
        <v>13998000</v>
      </c>
      <c r="O24" s="24">
        <v>276200</v>
      </c>
      <c r="P24" s="24" t="s">
        <v>2</v>
      </c>
      <c r="Q24" s="24" t="s">
        <v>2</v>
      </c>
      <c r="R24" s="24" t="s">
        <v>2</v>
      </c>
      <c r="S24" s="24">
        <v>687800</v>
      </c>
      <c r="T24" s="24">
        <v>2128800</v>
      </c>
      <c r="U24" s="24">
        <v>31293500</v>
      </c>
      <c r="V24" s="24">
        <v>30900</v>
      </c>
      <c r="W24" s="24">
        <v>1407600</v>
      </c>
    </row>
    <row r="25" spans="1:23" s="25" customFormat="1" ht="9" customHeight="1" x14ac:dyDescent="0.15">
      <c r="C25" s="22" t="s">
        <v>23</v>
      </c>
      <c r="D25" s="23">
        <v>1173512600</v>
      </c>
      <c r="E25" s="23">
        <v>992035800</v>
      </c>
      <c r="F25" s="23">
        <v>1452200</v>
      </c>
      <c r="G25" s="23">
        <v>1550600</v>
      </c>
      <c r="H25" s="24">
        <v>3717700</v>
      </c>
      <c r="I25" s="24">
        <v>11976400</v>
      </c>
      <c r="J25" s="24">
        <v>28434900</v>
      </c>
      <c r="K25" s="24">
        <v>610600</v>
      </c>
      <c r="L25" s="24">
        <v>24423800</v>
      </c>
      <c r="M25" s="24">
        <v>1218000</v>
      </c>
      <c r="N25" s="24">
        <v>29245200</v>
      </c>
      <c r="O25" s="24">
        <v>577100</v>
      </c>
      <c r="P25" s="24" t="s">
        <v>2</v>
      </c>
      <c r="Q25" s="24" t="s">
        <v>2</v>
      </c>
      <c r="R25" s="24" t="s">
        <v>2</v>
      </c>
      <c r="S25" s="24">
        <v>1719400</v>
      </c>
      <c r="T25" s="24">
        <v>5321900</v>
      </c>
      <c r="U25" s="24">
        <v>68089100</v>
      </c>
      <c r="V25" s="24">
        <v>77300</v>
      </c>
      <c r="W25" s="24">
        <v>3062600</v>
      </c>
    </row>
    <row r="26" spans="1:23" s="21" customFormat="1" ht="9" customHeight="1" x14ac:dyDescent="0.15">
      <c r="C26" s="28" t="s">
        <v>24</v>
      </c>
      <c r="D26" s="29">
        <v>3536108000</v>
      </c>
      <c r="E26" s="29">
        <v>3098109200</v>
      </c>
      <c r="F26" s="29">
        <v>3598900</v>
      </c>
      <c r="G26" s="29">
        <v>3695500</v>
      </c>
      <c r="H26" s="30">
        <v>8533400</v>
      </c>
      <c r="I26" s="30">
        <v>22124600</v>
      </c>
      <c r="J26" s="30">
        <v>64400400</v>
      </c>
      <c r="K26" s="30">
        <v>1038100</v>
      </c>
      <c r="L26" s="30">
        <v>41846800</v>
      </c>
      <c r="M26" s="30">
        <v>7003500</v>
      </c>
      <c r="N26" s="30">
        <v>69701400</v>
      </c>
      <c r="O26" s="30">
        <v>1375400</v>
      </c>
      <c r="P26" s="30"/>
      <c r="Q26" s="30"/>
      <c r="R26" s="30"/>
      <c r="S26" s="30">
        <v>6705700</v>
      </c>
      <c r="T26" s="30">
        <v>16498000</v>
      </c>
      <c r="U26" s="30">
        <v>182946500</v>
      </c>
      <c r="V26" s="30">
        <v>301700</v>
      </c>
      <c r="W26" s="30">
        <v>8228900</v>
      </c>
    </row>
    <row r="27" spans="1:23" s="25" customFormat="1" ht="9" customHeight="1" x14ac:dyDescent="0.15">
      <c r="C27" s="22" t="s">
        <v>25</v>
      </c>
      <c r="D27" s="23">
        <v>1399238300</v>
      </c>
      <c r="E27" s="23">
        <v>1206807400</v>
      </c>
      <c r="F27" s="23">
        <v>1647700</v>
      </c>
      <c r="G27" s="23">
        <v>1711400</v>
      </c>
      <c r="H27" s="24">
        <v>2143500</v>
      </c>
      <c r="I27" s="24">
        <v>10545400</v>
      </c>
      <c r="J27" s="24">
        <v>30218900</v>
      </c>
      <c r="K27" s="24">
        <v>558300</v>
      </c>
      <c r="L27" s="24">
        <v>22330000</v>
      </c>
      <c r="M27" s="24">
        <v>3654000</v>
      </c>
      <c r="N27" s="24">
        <v>32283200</v>
      </c>
      <c r="O27" s="24">
        <v>637000</v>
      </c>
      <c r="P27" s="24" t="s">
        <v>2</v>
      </c>
      <c r="Q27" s="24" t="s">
        <v>2</v>
      </c>
      <c r="R27" s="24" t="s">
        <v>2</v>
      </c>
      <c r="S27" s="24">
        <v>2923000</v>
      </c>
      <c r="T27" s="24">
        <v>6386300</v>
      </c>
      <c r="U27" s="24">
        <v>73935100</v>
      </c>
      <c r="V27" s="24">
        <v>131500</v>
      </c>
      <c r="W27" s="24">
        <v>3325600</v>
      </c>
    </row>
    <row r="28" spans="1:23" s="25" customFormat="1" ht="9" customHeight="1" x14ac:dyDescent="0.15">
      <c r="C28" s="22" t="s">
        <v>26</v>
      </c>
      <c r="D28" s="23" t="s">
        <v>2</v>
      </c>
      <c r="E28" s="23" t="s">
        <v>2</v>
      </c>
      <c r="F28" s="23" t="s">
        <v>2</v>
      </c>
      <c r="G28" s="23" t="s">
        <v>2</v>
      </c>
      <c r="H28" s="24" t="s">
        <v>2</v>
      </c>
      <c r="I28" s="24" t="s">
        <v>2</v>
      </c>
      <c r="J28" s="24" t="s">
        <v>2</v>
      </c>
      <c r="K28" s="24" t="s">
        <v>2</v>
      </c>
      <c r="L28" s="24" t="s">
        <v>2</v>
      </c>
      <c r="M28" s="24" t="s">
        <v>2</v>
      </c>
      <c r="N28" s="24" t="s">
        <v>2</v>
      </c>
      <c r="O28" s="24" t="s">
        <v>2</v>
      </c>
      <c r="P28" s="24" t="s">
        <v>2</v>
      </c>
      <c r="Q28" s="24" t="s">
        <v>2</v>
      </c>
      <c r="R28" s="24" t="s">
        <v>2</v>
      </c>
      <c r="S28" s="24" t="s">
        <v>2</v>
      </c>
      <c r="T28" s="24" t="s">
        <v>2</v>
      </c>
      <c r="U28" s="24" t="s">
        <v>2</v>
      </c>
      <c r="V28" s="24" t="s">
        <v>2</v>
      </c>
      <c r="W28" s="24" t="s">
        <v>2</v>
      </c>
    </row>
    <row r="29" spans="1:23" s="25" customFormat="1" ht="9" customHeight="1" x14ac:dyDescent="0.15">
      <c r="C29" s="22" t="s">
        <v>27</v>
      </c>
      <c r="D29" s="23">
        <v>1399238300</v>
      </c>
      <c r="E29" s="23">
        <v>1206807400</v>
      </c>
      <c r="F29" s="23">
        <v>1647700</v>
      </c>
      <c r="G29" s="23">
        <v>1711400</v>
      </c>
      <c r="H29" s="24">
        <v>2143500</v>
      </c>
      <c r="I29" s="24">
        <v>10545400</v>
      </c>
      <c r="J29" s="24">
        <v>30218900</v>
      </c>
      <c r="K29" s="24">
        <v>558300</v>
      </c>
      <c r="L29" s="24">
        <v>22330000</v>
      </c>
      <c r="M29" s="24">
        <v>3654000</v>
      </c>
      <c r="N29" s="24">
        <v>32283200</v>
      </c>
      <c r="O29" s="24">
        <v>637000</v>
      </c>
      <c r="P29" s="24" t="s">
        <v>2</v>
      </c>
      <c r="Q29" s="24" t="s">
        <v>2</v>
      </c>
      <c r="R29" s="24" t="s">
        <v>2</v>
      </c>
      <c r="S29" s="24">
        <v>2923000</v>
      </c>
      <c r="T29" s="24">
        <v>6386300</v>
      </c>
      <c r="U29" s="24">
        <v>73935100</v>
      </c>
      <c r="V29" s="24">
        <v>131500</v>
      </c>
      <c r="W29" s="24">
        <v>3325600</v>
      </c>
    </row>
    <row r="30" spans="1:23" s="25" customFormat="1" ht="9" customHeight="1" x14ac:dyDescent="0.15">
      <c r="C30" s="22" t="s">
        <v>28</v>
      </c>
      <c r="D30" s="23">
        <v>1508084000</v>
      </c>
      <c r="E30" s="23">
        <v>1338512700</v>
      </c>
      <c r="F30" s="23">
        <v>757100</v>
      </c>
      <c r="G30" s="23">
        <v>1451000</v>
      </c>
      <c r="H30" s="24">
        <v>3383500</v>
      </c>
      <c r="I30" s="24">
        <v>7643900</v>
      </c>
      <c r="J30" s="24">
        <v>21732900</v>
      </c>
      <c r="K30" s="24">
        <v>368500</v>
      </c>
      <c r="L30" s="24">
        <v>14738900</v>
      </c>
      <c r="M30" s="24">
        <v>2740500</v>
      </c>
      <c r="N30" s="24">
        <v>27370900</v>
      </c>
      <c r="O30" s="24">
        <v>540100</v>
      </c>
      <c r="P30" s="24" t="s">
        <v>2</v>
      </c>
      <c r="Q30" s="24" t="s">
        <v>2</v>
      </c>
      <c r="R30" s="24" t="s">
        <v>2</v>
      </c>
      <c r="S30" s="24">
        <v>2923000</v>
      </c>
      <c r="T30" s="24">
        <v>7450700</v>
      </c>
      <c r="U30" s="24">
        <v>74966800</v>
      </c>
      <c r="V30" s="24">
        <v>131500</v>
      </c>
      <c r="W30" s="24">
        <v>3372000</v>
      </c>
    </row>
    <row r="31" spans="1:23" s="25" customFormat="1" ht="9" customHeight="1" x14ac:dyDescent="0.15">
      <c r="C31" s="22" t="s">
        <v>26</v>
      </c>
      <c r="D31" s="23" t="s">
        <v>2</v>
      </c>
      <c r="E31" s="23" t="s">
        <v>2</v>
      </c>
      <c r="F31" s="23" t="s">
        <v>2</v>
      </c>
      <c r="G31" s="23" t="s">
        <v>2</v>
      </c>
      <c r="H31" s="24" t="s">
        <v>2</v>
      </c>
      <c r="I31" s="24" t="s">
        <v>2</v>
      </c>
      <c r="J31" s="24" t="s">
        <v>2</v>
      </c>
      <c r="K31" s="24" t="s">
        <v>2</v>
      </c>
      <c r="L31" s="24" t="s">
        <v>2</v>
      </c>
      <c r="M31" s="24" t="s">
        <v>2</v>
      </c>
      <c r="N31" s="24" t="s">
        <v>2</v>
      </c>
      <c r="O31" s="24" t="s">
        <v>2</v>
      </c>
      <c r="P31" s="24" t="s">
        <v>2</v>
      </c>
      <c r="Q31" s="24" t="s">
        <v>2</v>
      </c>
      <c r="R31" s="24" t="s">
        <v>2</v>
      </c>
      <c r="S31" s="24" t="s">
        <v>2</v>
      </c>
      <c r="T31" s="24" t="s">
        <v>2</v>
      </c>
      <c r="U31" s="24" t="s">
        <v>2</v>
      </c>
      <c r="V31" s="24" t="s">
        <v>2</v>
      </c>
      <c r="W31" s="24" t="s">
        <v>2</v>
      </c>
    </row>
    <row r="32" spans="1:23" s="25" customFormat="1" ht="9" customHeight="1" x14ac:dyDescent="0.15">
      <c r="C32" s="22" t="s">
        <v>29</v>
      </c>
      <c r="D32" s="23">
        <v>1508084000</v>
      </c>
      <c r="E32" s="23">
        <v>1338512700</v>
      </c>
      <c r="F32" s="23">
        <v>757100</v>
      </c>
      <c r="G32" s="23">
        <v>1451000</v>
      </c>
      <c r="H32" s="24">
        <v>3383500</v>
      </c>
      <c r="I32" s="24">
        <v>7643900</v>
      </c>
      <c r="J32" s="24">
        <v>21732900</v>
      </c>
      <c r="K32" s="24">
        <v>368500</v>
      </c>
      <c r="L32" s="24">
        <v>14738900</v>
      </c>
      <c r="M32" s="24">
        <v>2740500</v>
      </c>
      <c r="N32" s="24">
        <v>27370900</v>
      </c>
      <c r="O32" s="24">
        <v>540100</v>
      </c>
      <c r="P32" s="24" t="s">
        <v>2</v>
      </c>
      <c r="Q32" s="24" t="s">
        <v>2</v>
      </c>
      <c r="R32" s="24" t="s">
        <v>2</v>
      </c>
      <c r="S32" s="24">
        <v>2923000</v>
      </c>
      <c r="T32" s="24">
        <v>7450700</v>
      </c>
      <c r="U32" s="24">
        <v>74966800</v>
      </c>
      <c r="V32" s="24">
        <v>131500</v>
      </c>
      <c r="W32" s="24">
        <v>3372000</v>
      </c>
    </row>
    <row r="33" spans="1:23" s="25" customFormat="1" ht="9" customHeight="1" x14ac:dyDescent="0.15">
      <c r="C33" s="22" t="s">
        <v>30</v>
      </c>
      <c r="D33" s="23">
        <v>411206400</v>
      </c>
      <c r="E33" s="23">
        <v>362081300</v>
      </c>
      <c r="F33" s="23">
        <v>936000</v>
      </c>
      <c r="G33" s="23">
        <v>389200</v>
      </c>
      <c r="H33" s="24">
        <v>1475000</v>
      </c>
      <c r="I33" s="24">
        <v>2543000</v>
      </c>
      <c r="J33" s="24">
        <v>6873700</v>
      </c>
      <c r="K33" s="24">
        <v>64100</v>
      </c>
      <c r="L33" s="24">
        <v>3204900</v>
      </c>
      <c r="M33" s="24">
        <v>304500</v>
      </c>
      <c r="N33" s="24">
        <v>7337000</v>
      </c>
      <c r="O33" s="24">
        <v>144800</v>
      </c>
      <c r="P33" s="24" t="s">
        <v>2</v>
      </c>
      <c r="Q33" s="24" t="s">
        <v>2</v>
      </c>
      <c r="R33" s="24" t="s">
        <v>2</v>
      </c>
      <c r="S33" s="24">
        <v>515800</v>
      </c>
      <c r="T33" s="24">
        <v>1596600</v>
      </c>
      <c r="U33" s="24">
        <v>22696400</v>
      </c>
      <c r="V33" s="24">
        <v>23200</v>
      </c>
      <c r="W33" s="24">
        <v>1020900</v>
      </c>
    </row>
    <row r="34" spans="1:23" s="21" customFormat="1" ht="9" customHeight="1" x14ac:dyDescent="0.15">
      <c r="A34" s="25"/>
      <c r="B34" s="25"/>
      <c r="C34" s="22" t="s">
        <v>26</v>
      </c>
      <c r="D34" s="23" t="s">
        <v>2</v>
      </c>
      <c r="E34" s="23" t="s">
        <v>2</v>
      </c>
      <c r="F34" s="23" t="s">
        <v>2</v>
      </c>
      <c r="G34" s="23" t="s">
        <v>2</v>
      </c>
      <c r="H34" s="24" t="s">
        <v>2</v>
      </c>
      <c r="I34" s="24" t="s">
        <v>2</v>
      </c>
      <c r="J34" s="24" t="s">
        <v>2</v>
      </c>
      <c r="K34" s="24" t="s">
        <v>2</v>
      </c>
      <c r="L34" s="24" t="s">
        <v>2</v>
      </c>
      <c r="M34" s="24" t="s">
        <v>2</v>
      </c>
      <c r="N34" s="24" t="s">
        <v>2</v>
      </c>
      <c r="O34" s="24" t="s">
        <v>2</v>
      </c>
      <c r="P34" s="24" t="s">
        <v>2</v>
      </c>
      <c r="Q34" s="24" t="s">
        <v>2</v>
      </c>
      <c r="R34" s="24" t="s">
        <v>2</v>
      </c>
      <c r="S34" s="24" t="s">
        <v>2</v>
      </c>
      <c r="T34" s="24" t="s">
        <v>2</v>
      </c>
      <c r="U34" s="24" t="s">
        <v>2</v>
      </c>
      <c r="V34" s="24" t="s">
        <v>2</v>
      </c>
      <c r="W34" s="24" t="s">
        <v>2</v>
      </c>
    </row>
    <row r="35" spans="1:23" s="25" customFormat="1" ht="9" customHeight="1" x14ac:dyDescent="0.15">
      <c r="C35" s="22" t="s">
        <v>31</v>
      </c>
      <c r="D35" s="23">
        <v>411206400</v>
      </c>
      <c r="E35" s="23">
        <v>362081300</v>
      </c>
      <c r="F35" s="23">
        <v>936000</v>
      </c>
      <c r="G35" s="23">
        <v>389200</v>
      </c>
      <c r="H35" s="24">
        <v>1475000</v>
      </c>
      <c r="I35" s="24">
        <v>2543000</v>
      </c>
      <c r="J35" s="24">
        <v>6873700</v>
      </c>
      <c r="K35" s="24">
        <v>64100</v>
      </c>
      <c r="L35" s="24">
        <v>3204900</v>
      </c>
      <c r="M35" s="24">
        <v>304500</v>
      </c>
      <c r="N35" s="24">
        <v>7337000</v>
      </c>
      <c r="O35" s="24">
        <v>144800</v>
      </c>
      <c r="P35" s="24" t="s">
        <v>2</v>
      </c>
      <c r="Q35" s="24" t="s">
        <v>2</v>
      </c>
      <c r="R35" s="24" t="s">
        <v>2</v>
      </c>
      <c r="S35" s="24">
        <v>515800</v>
      </c>
      <c r="T35" s="24">
        <v>1596600</v>
      </c>
      <c r="U35" s="24">
        <v>22696400</v>
      </c>
      <c r="V35" s="24">
        <v>23200</v>
      </c>
      <c r="W35" s="24">
        <v>1020900</v>
      </c>
    </row>
    <row r="36" spans="1:23" s="25" customFormat="1" ht="9" customHeight="1" x14ac:dyDescent="0.15">
      <c r="C36" s="22" t="s">
        <v>32</v>
      </c>
      <c r="D36" s="23">
        <v>217579300</v>
      </c>
      <c r="E36" s="23">
        <v>190707800</v>
      </c>
      <c r="F36" s="23">
        <v>258100</v>
      </c>
      <c r="G36" s="23">
        <v>143900</v>
      </c>
      <c r="H36" s="24">
        <v>1531400</v>
      </c>
      <c r="I36" s="24">
        <v>1392300</v>
      </c>
      <c r="J36" s="24">
        <v>5574900</v>
      </c>
      <c r="K36" s="24">
        <v>47200</v>
      </c>
      <c r="L36" s="24">
        <v>1573000</v>
      </c>
      <c r="M36" s="24">
        <v>304500</v>
      </c>
      <c r="N36" s="24">
        <v>2710300</v>
      </c>
      <c r="O36" s="24">
        <v>53500</v>
      </c>
      <c r="P36" s="24" t="s">
        <v>2</v>
      </c>
      <c r="Q36" s="24" t="s">
        <v>2</v>
      </c>
      <c r="R36" s="24" t="s">
        <v>2</v>
      </c>
      <c r="S36" s="24">
        <v>343900</v>
      </c>
      <c r="T36" s="24">
        <v>1064400</v>
      </c>
      <c r="U36" s="24">
        <v>11348200</v>
      </c>
      <c r="V36" s="24">
        <v>15500</v>
      </c>
      <c r="W36" s="24">
        <v>510400</v>
      </c>
    </row>
    <row r="37" spans="1:23" s="25" customFormat="1" ht="9" customHeight="1" x14ac:dyDescent="0.15">
      <c r="C37" s="22" t="s">
        <v>26</v>
      </c>
      <c r="D37" s="23" t="s">
        <v>2</v>
      </c>
      <c r="E37" s="23" t="s">
        <v>2</v>
      </c>
      <c r="F37" s="23" t="s">
        <v>2</v>
      </c>
      <c r="G37" s="23" t="s">
        <v>2</v>
      </c>
      <c r="H37" s="24" t="s">
        <v>2</v>
      </c>
      <c r="I37" s="24" t="s">
        <v>2</v>
      </c>
      <c r="J37" s="24" t="s">
        <v>2</v>
      </c>
      <c r="K37" s="24" t="s">
        <v>2</v>
      </c>
      <c r="L37" s="24" t="s">
        <v>2</v>
      </c>
      <c r="M37" s="24" t="s">
        <v>2</v>
      </c>
      <c r="N37" s="24" t="s">
        <v>2</v>
      </c>
      <c r="O37" s="24" t="s">
        <v>2</v>
      </c>
      <c r="P37" s="24" t="s">
        <v>2</v>
      </c>
      <c r="Q37" s="24" t="s">
        <v>2</v>
      </c>
      <c r="R37" s="24" t="s">
        <v>2</v>
      </c>
      <c r="S37" s="24" t="s">
        <v>2</v>
      </c>
      <c r="T37" s="24" t="s">
        <v>2</v>
      </c>
      <c r="U37" s="24" t="s">
        <v>2</v>
      </c>
      <c r="V37" s="24" t="s">
        <v>2</v>
      </c>
      <c r="W37" s="24" t="s">
        <v>2</v>
      </c>
    </row>
    <row r="38" spans="1:23" s="25" customFormat="1" ht="9" customHeight="1" x14ac:dyDescent="0.15">
      <c r="C38" s="22" t="s">
        <v>33</v>
      </c>
      <c r="D38" s="23">
        <v>217579300</v>
      </c>
      <c r="E38" s="23">
        <v>190707800</v>
      </c>
      <c r="F38" s="23">
        <v>258100</v>
      </c>
      <c r="G38" s="23">
        <v>143900</v>
      </c>
      <c r="H38" s="24">
        <v>1531400</v>
      </c>
      <c r="I38" s="24">
        <v>1392300</v>
      </c>
      <c r="J38" s="24">
        <v>5574900</v>
      </c>
      <c r="K38" s="24">
        <v>47200</v>
      </c>
      <c r="L38" s="24">
        <v>1573000</v>
      </c>
      <c r="M38" s="24">
        <v>304500</v>
      </c>
      <c r="N38" s="24">
        <v>2710300</v>
      </c>
      <c r="O38" s="24">
        <v>53500</v>
      </c>
      <c r="P38" s="24" t="s">
        <v>2</v>
      </c>
      <c r="Q38" s="24" t="s">
        <v>2</v>
      </c>
      <c r="R38" s="24" t="s">
        <v>2</v>
      </c>
      <c r="S38" s="24">
        <v>343900</v>
      </c>
      <c r="T38" s="24">
        <v>1064400</v>
      </c>
      <c r="U38" s="24">
        <v>11348200</v>
      </c>
      <c r="V38" s="24">
        <v>15500</v>
      </c>
      <c r="W38" s="24">
        <v>510400</v>
      </c>
    </row>
    <row r="39" spans="1:23" s="21" customFormat="1" ht="9" customHeight="1" x14ac:dyDescent="0.15">
      <c r="C39" s="28" t="s">
        <v>34</v>
      </c>
      <c r="D39" s="29">
        <v>21491697159</v>
      </c>
      <c r="E39" s="29">
        <v>18758557800</v>
      </c>
      <c r="F39" s="29">
        <v>30244100</v>
      </c>
      <c r="G39" s="29">
        <v>26125000</v>
      </c>
      <c r="H39" s="30">
        <v>44627700</v>
      </c>
      <c r="I39" s="30">
        <v>138044400</v>
      </c>
      <c r="J39" s="30">
        <v>388174500</v>
      </c>
      <c r="K39" s="30">
        <v>7126800</v>
      </c>
      <c r="L39" s="30">
        <v>314806800</v>
      </c>
      <c r="M39" s="30">
        <v>33190500</v>
      </c>
      <c r="N39" s="30">
        <v>493112800</v>
      </c>
      <c r="O39" s="30">
        <v>9730200</v>
      </c>
      <c r="P39" s="30">
        <v>73152848</v>
      </c>
      <c r="Q39" s="30">
        <v>10996050</v>
      </c>
      <c r="R39" s="30">
        <v>13994461</v>
      </c>
      <c r="S39" s="30">
        <v>26994800</v>
      </c>
      <c r="T39" s="30">
        <v>78764500</v>
      </c>
      <c r="U39" s="30">
        <v>997436300</v>
      </c>
      <c r="V39" s="30">
        <v>1237700</v>
      </c>
      <c r="W39" s="30">
        <v>45379900</v>
      </c>
    </row>
    <row r="40" spans="1:23" s="25" customFormat="1" ht="9" customHeight="1" x14ac:dyDescent="0.15">
      <c r="C40" s="22"/>
      <c r="D40" s="23"/>
      <c r="E40" s="23"/>
      <c r="F40" s="23"/>
      <c r="G40" s="23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</row>
    <row r="41" spans="1:23" s="21" customFormat="1" ht="9" customHeight="1" x14ac:dyDescent="0.15">
      <c r="C41" s="28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</row>
    <row r="42" spans="1:23" s="14" customFormat="1" ht="9" customHeight="1" x14ac:dyDescent="0.2">
      <c r="C42" s="15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</row>
    <row r="43" spans="1:23" s="14" customFormat="1" ht="9" customHeight="1" x14ac:dyDescent="0.2">
      <c r="C43" s="15"/>
      <c r="D43" s="16"/>
      <c r="E43" s="16"/>
      <c r="F43" s="16"/>
      <c r="G43" s="16"/>
    </row>
    <row r="44" spans="1:23" ht="11.1" customHeight="1" x14ac:dyDescent="0.2">
      <c r="C44" s="3"/>
      <c r="D44" s="2"/>
      <c r="E44" s="2"/>
      <c r="F44" s="2"/>
      <c r="G44" s="2"/>
    </row>
    <row r="45" spans="1:23" ht="11.1" customHeight="1" x14ac:dyDescent="0.2">
      <c r="C45" s="3"/>
      <c r="D45" s="2"/>
      <c r="E45" s="2"/>
      <c r="F45" s="2"/>
      <c r="G45" s="2"/>
    </row>
    <row r="46" spans="1:23" ht="11.1" customHeight="1" x14ac:dyDescent="0.2">
      <c r="C46" s="3"/>
      <c r="D46" s="2"/>
      <c r="E46" s="2"/>
      <c r="F46" s="2"/>
      <c r="G46" s="2"/>
    </row>
    <row r="47" spans="1:23" ht="11.1" customHeight="1" x14ac:dyDescent="0.2">
      <c r="C47" s="3"/>
      <c r="D47" s="2"/>
      <c r="E47" s="2"/>
      <c r="F47" s="2"/>
      <c r="G47" s="2"/>
    </row>
    <row r="48" spans="1:23" ht="11.1" customHeight="1" x14ac:dyDescent="0.2">
      <c r="C48" s="3"/>
      <c r="D48" s="2"/>
      <c r="E48" s="2"/>
      <c r="F48" s="2"/>
      <c r="G48" s="2"/>
    </row>
    <row r="49" spans="3:7" ht="11.1" customHeight="1" x14ac:dyDescent="0.2">
      <c r="C49" s="3"/>
      <c r="D49" s="2"/>
      <c r="E49" s="2"/>
      <c r="F49" s="2"/>
      <c r="G49" s="2"/>
    </row>
    <row r="50" spans="3:7" ht="11.1" customHeight="1" x14ac:dyDescent="0.2">
      <c r="C50" s="3"/>
      <c r="D50" s="2"/>
      <c r="E50" s="2"/>
      <c r="F50" s="2"/>
      <c r="G50" s="2"/>
    </row>
    <row r="51" spans="3:7" ht="11.1" customHeight="1" x14ac:dyDescent="0.2">
      <c r="C51" s="3"/>
      <c r="D51" s="2"/>
      <c r="E51" s="2"/>
      <c r="F51" s="2"/>
      <c r="G51" s="2"/>
    </row>
    <row r="52" spans="3:7" ht="11.1" customHeight="1" x14ac:dyDescent="0.2">
      <c r="C52" s="3"/>
      <c r="D52" s="2"/>
      <c r="E52" s="2"/>
      <c r="F52" s="2"/>
      <c r="G52" s="2"/>
    </row>
    <row r="53" spans="3:7" ht="11.1" customHeight="1" x14ac:dyDescent="0.2">
      <c r="C53" s="3"/>
      <c r="D53" s="2"/>
      <c r="E53" s="2"/>
      <c r="F53" s="2"/>
      <c r="G53" s="2"/>
    </row>
  </sheetData>
  <mergeCells count="2">
    <mergeCell ref="D3:G3"/>
    <mergeCell ref="D7:G7"/>
  </mergeCells>
  <conditionalFormatting sqref="F10:G10">
    <cfRule type="duplicateValues" dxfId="2" priority="4"/>
  </conditionalFormatting>
  <conditionalFormatting sqref="F10:R10">
    <cfRule type="duplicateValues" dxfId="1" priority="9"/>
    <cfRule type="duplicateValues" dxfId="0" priority="10"/>
  </conditionalFormatting>
  <pageMargins left="0.39370078740157483" right="0.39370078740157483" top="0.47244094488188981" bottom="0.39370078740157483" header="0.11811023622047245" footer="0.31496062992125984"/>
  <pageSetup paperSize="9" scale="96" firstPageNumber="1178" fitToWidth="0" orientation="landscape" useFirstPageNumber="1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 1</vt:lpstr>
      <vt:lpstr>'Т 1'!Заголовки_для_печати</vt:lpstr>
      <vt:lpstr>'Т 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Мурахтанова Ю.В.</dc:creator>
  <cp:lastModifiedBy>Мурахтанова Ю.В.</cp:lastModifiedBy>
  <cp:lastPrinted>2024-10-31T13:59:36Z</cp:lastPrinted>
  <dcterms:created xsi:type="dcterms:W3CDTF">2022-11-01T08:27:12Z</dcterms:created>
  <dcterms:modified xsi:type="dcterms:W3CDTF">2024-10-31T13:59:55Z</dcterms:modified>
</cp:coreProperties>
</file>